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99"/>
  </bookViews>
  <sheets>
    <sheet name="Kosten- und Finanzierungsplan" sheetId="1" r:id="rId1"/>
  </sheets>
  <definedNames>
    <definedName name="_xlnm.Print_Area" localSheetId="0">'Kosten- und Finanzierungsplan'!$A$1:$J$112</definedName>
  </definedNames>
  <calcPr calcId="145621"/>
</workbook>
</file>

<file path=xl/calcChain.xml><?xml version="1.0" encoding="utf-8"?>
<calcChain xmlns="http://schemas.openxmlformats.org/spreadsheetml/2006/main">
  <c r="D109" i="1" l="1"/>
  <c r="D105" i="1"/>
  <c r="D101" i="1"/>
  <c r="D95" i="1"/>
  <c r="D91" i="1"/>
  <c r="D87" i="1"/>
  <c r="D75" i="1"/>
  <c r="D71" i="1"/>
  <c r="D67" i="1"/>
  <c r="D63" i="1"/>
  <c r="D59" i="1"/>
  <c r="D55" i="1"/>
  <c r="D51" i="1"/>
  <c r="D47" i="1"/>
  <c r="D43" i="1"/>
  <c r="D39" i="1"/>
  <c r="D35" i="1"/>
  <c r="D31" i="1"/>
  <c r="D25" i="1"/>
  <c r="D21" i="1"/>
  <c r="D17" i="1"/>
  <c r="A4" i="1"/>
  <c r="C17" i="1"/>
  <c r="E17" i="1"/>
  <c r="C21" i="1"/>
  <c r="E21" i="1"/>
  <c r="C25" i="1"/>
  <c r="E25" i="1"/>
  <c r="C31" i="1"/>
  <c r="E31" i="1"/>
  <c r="C35" i="1"/>
  <c r="E35" i="1"/>
  <c r="C39" i="1"/>
  <c r="E39" i="1"/>
  <c r="C43" i="1"/>
  <c r="E43" i="1"/>
  <c r="C47" i="1"/>
  <c r="E47" i="1"/>
  <c r="C51" i="1"/>
  <c r="E51" i="1"/>
  <c r="C55" i="1"/>
  <c r="E55" i="1"/>
  <c r="C59" i="1"/>
  <c r="E59" i="1"/>
  <c r="C63" i="1"/>
  <c r="E63" i="1"/>
  <c r="C67" i="1"/>
  <c r="E67" i="1"/>
  <c r="C71" i="1"/>
  <c r="E71" i="1"/>
  <c r="C75" i="1"/>
  <c r="E75" i="1"/>
  <c r="C87" i="1"/>
  <c r="E87" i="1"/>
  <c r="F87" i="1"/>
  <c r="C91" i="1"/>
  <c r="E91" i="1"/>
  <c r="C95" i="1"/>
  <c r="E95" i="1"/>
  <c r="C101" i="1"/>
  <c r="E101" i="1"/>
  <c r="C105" i="1"/>
  <c r="E105" i="1"/>
  <c r="C109" i="1"/>
  <c r="E109" i="1"/>
  <c r="F109" i="1"/>
  <c r="F59" i="1"/>
  <c r="F47" i="1"/>
  <c r="F91" i="1"/>
  <c r="F31" i="1"/>
  <c r="F51" i="1"/>
  <c r="F35" i="1"/>
  <c r="C85" i="1"/>
  <c r="D15" i="1"/>
  <c r="F43" i="1"/>
  <c r="F25" i="1"/>
  <c r="F75" i="1"/>
  <c r="D99" i="1"/>
  <c r="F105" i="1"/>
  <c r="F55" i="1"/>
  <c r="F21" i="1"/>
  <c r="E99" i="1"/>
  <c r="F67" i="1"/>
  <c r="C99" i="1"/>
  <c r="C29" i="1"/>
  <c r="F95" i="1"/>
  <c r="F63" i="1"/>
  <c r="D85" i="1"/>
  <c r="F17" i="1"/>
  <c r="F101" i="1"/>
  <c r="E85" i="1"/>
  <c r="E15" i="1"/>
  <c r="F71" i="1"/>
  <c r="D29" i="1"/>
  <c r="E29" i="1"/>
  <c r="C15" i="1"/>
  <c r="F39" i="1"/>
  <c r="D13" i="1"/>
  <c r="C83" i="1"/>
  <c r="F99" i="1"/>
  <c r="D83" i="1"/>
  <c r="F29" i="1"/>
  <c r="D8" i="1"/>
  <c r="E13" i="1"/>
  <c r="F85" i="1"/>
  <c r="E83" i="1"/>
  <c r="C13" i="1"/>
  <c r="F15" i="1"/>
  <c r="F13" i="1"/>
  <c r="C8" i="1"/>
  <c r="E8" i="1"/>
  <c r="F83" i="1"/>
</calcChain>
</file>

<file path=xl/sharedStrings.xml><?xml version="1.0" encoding="utf-8"?>
<sst xmlns="http://schemas.openxmlformats.org/spreadsheetml/2006/main" count="55" uniqueCount="43">
  <si>
    <t>Kosten- und Finanzierungsplan</t>
  </si>
  <si>
    <t>{Produktions- oder Projekttitel}</t>
  </si>
  <si>
    <t>{Projektzeitraum}</t>
  </si>
  <si>
    <t>Position</t>
  </si>
  <si>
    <t>Ist</t>
  </si>
  <si>
    <t>EINNAHMEN-AUSGABEN</t>
  </si>
  <si>
    <t>Beschreibung</t>
  </si>
  <si>
    <t>Stand</t>
  </si>
  <si>
    <t>Belegnr.</t>
  </si>
  <si>
    <t>Tag der Zahlung</t>
  </si>
  <si>
    <t>Zahlungsart</t>
  </si>
  <si>
    <t>Empfänger/in</t>
  </si>
  <si>
    <t>KOSTENPLAN</t>
  </si>
  <si>
    <t>Personalkosten</t>
  </si>
  <si>
    <t>Leitung</t>
  </si>
  <si>
    <t>Assistenz</t>
  </si>
  <si>
    <t>Honorare</t>
  </si>
  <si>
    <t>Sachkosten</t>
  </si>
  <si>
    <t>Öffentlichkeitsarbeit</t>
  </si>
  <si>
    <t>Projektdokumentation</t>
  </si>
  <si>
    <t>Büromaterialien</t>
  </si>
  <si>
    <t>Transport</t>
  </si>
  <si>
    <t xml:space="preserve">Technik </t>
  </si>
  <si>
    <t>Miete</t>
  </si>
  <si>
    <t>Reisekosten</t>
  </si>
  <si>
    <t>Übernachtungskosten</t>
  </si>
  <si>
    <t>Lokaler Transport</t>
  </si>
  <si>
    <t>Verpflegung</t>
  </si>
  <si>
    <t>Künstlersozialkasse</t>
  </si>
  <si>
    <t>Sonstiges</t>
  </si>
  <si>
    <t>Absender/in</t>
  </si>
  <si>
    <t>FINANZIERUNGSPLAN</t>
  </si>
  <si>
    <t>Eigenanteil</t>
  </si>
  <si>
    <t>Eigenmittel</t>
  </si>
  <si>
    <t>Eigenleistung</t>
  </si>
  <si>
    <t>Eintritt</t>
  </si>
  <si>
    <t>Förderungen</t>
  </si>
  <si>
    <t>Sponsoren</t>
  </si>
  <si>
    <t>Geldwerte Leistungen</t>
  </si>
  <si>
    <t>Wird</t>
  </si>
  <si>
    <t>Plan</t>
  </si>
  <si>
    <t>Drittmittel</t>
  </si>
  <si>
    <t>Planabweichung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</si>
</sst>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;[Red]\-#,##0.00&quot; €&quot;"/>
    <numFmt numFmtId="165" formatCode="dd/mm/yy"/>
    <numFmt numFmtId="166" formatCode="#,##0.00\ [$€-407];[Red]\-#,##0.00\ [$€-407]"/>
    <numFmt numFmtId="167" formatCode="#,##0&quot; €&quot;;[Red]\-#,##0&quot; €&quot;"/>
  </numFmts>
  <fonts count="9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</fills>
  <borders count="2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8"/>
      </top>
      <bottom style="medium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10"/>
      </bottom>
      <diagonal/>
    </border>
    <border>
      <left/>
      <right/>
      <top style="medium">
        <color indexed="8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10"/>
      </right>
      <top/>
      <bottom style="medium">
        <color indexed="8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8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10"/>
      </right>
      <top style="medium">
        <color indexed="8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8"/>
      </left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medium">
        <color indexed="8"/>
      </top>
      <bottom style="medium">
        <color indexed="1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164" fontId="0" fillId="0" borderId="0" xfId="0" applyNumberFormat="1" applyFont="1" applyBorder="1"/>
    <xf numFmtId="164" fontId="0" fillId="0" borderId="0" xfId="0" applyNumberFormat="1" applyFont="1"/>
    <xf numFmtId="0" fontId="0" fillId="0" borderId="0" xfId="0" applyFont="1" applyBorder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/>
    <xf numFmtId="0" fontId="0" fillId="0" borderId="0" xfId="0" applyFont="1" applyFill="1"/>
    <xf numFmtId="0" fontId="0" fillId="0" borderId="0" xfId="0" applyProtection="1"/>
    <xf numFmtId="0" fontId="2" fillId="0" borderId="2" xfId="0" applyFont="1" applyBorder="1" applyAlignment="1" applyProtection="1">
      <alignment horizontal="center"/>
    </xf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166" fontId="2" fillId="2" borderId="9" xfId="0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66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66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Protection="1">
      <protection locked="0"/>
    </xf>
    <xf numFmtId="0" fontId="2" fillId="0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6" fontId="2" fillId="3" borderId="0" xfId="0" applyNumberFormat="1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164" fontId="2" fillId="3" borderId="0" xfId="0" applyNumberFormat="1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164" fontId="2" fillId="3" borderId="6" xfId="0" applyNumberFormat="1" applyFont="1" applyFill="1" applyBorder="1" applyProtection="1">
      <protection locked="0"/>
    </xf>
    <xf numFmtId="0" fontId="6" fillId="0" borderId="0" xfId="0" applyFont="1" applyFill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Protection="1">
      <protection locked="0"/>
    </xf>
    <xf numFmtId="167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167" fontId="2" fillId="0" borderId="5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Protection="1">
      <protection locked="0"/>
    </xf>
    <xf numFmtId="0" fontId="4" fillId="0" borderId="0" xfId="0" applyFont="1"/>
    <xf numFmtId="0" fontId="7" fillId="0" borderId="4" xfId="0" applyFont="1" applyBorder="1" applyAlignment="1" applyProtection="1">
      <alignment horizontal="left"/>
      <protection locked="0"/>
    </xf>
    <xf numFmtId="167" fontId="7" fillId="0" borderId="5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Protection="1">
      <protection locked="0"/>
    </xf>
    <xf numFmtId="164" fontId="7" fillId="0" borderId="0" xfId="0" applyNumberFormat="1" applyFont="1" applyBorder="1" applyProtection="1"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0" fontId="7" fillId="0" borderId="0" xfId="0" applyFont="1"/>
    <xf numFmtId="0" fontId="7" fillId="0" borderId="5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67" fontId="3" fillId="0" borderId="0" xfId="0" applyNumberFormat="1" applyFont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166" fontId="3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/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166" fontId="3" fillId="0" borderId="16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166" fontId="2" fillId="2" borderId="20" xfId="0" applyNumberFormat="1" applyFont="1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164" fontId="2" fillId="2" borderId="21" xfId="0" applyNumberFormat="1" applyFont="1" applyFill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/>
    <xf numFmtId="164" fontId="3" fillId="0" borderId="0" xfId="0" applyNumberFormat="1" applyFont="1" applyProtection="1"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/>
    <xf numFmtId="164" fontId="2" fillId="2" borderId="25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0</xdr:col>
      <xdr:colOff>2085975</xdr:colOff>
      <xdr:row>2</xdr:row>
      <xdr:rowOff>114300</xdr:rowOff>
    </xdr:to>
    <xdr:pic>
      <xdr:nvPicPr>
        <xdr:cNvPr id="1031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204787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5"/>
  <sheetViews>
    <sheetView tabSelected="1" view="pageBreakPreview" zoomScaleNormal="7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6" sqref="O6"/>
    </sheetView>
  </sheetViews>
  <sheetFormatPr baseColWidth="10" defaultRowHeight="12.75" outlineLevelRow="1" outlineLevelCol="1" x14ac:dyDescent="0.2"/>
  <cols>
    <col min="1" max="1" width="32.28515625" style="1" customWidth="1"/>
    <col min="2" max="2" width="45.5703125" style="1" hidden="1" customWidth="1" outlineLevel="1"/>
    <col min="3" max="3" width="15.85546875" style="1" customWidth="1" collapsed="1"/>
    <col min="4" max="4" width="15.85546875" style="1" customWidth="1"/>
    <col min="5" max="5" width="13.42578125" style="1" customWidth="1"/>
    <col min="6" max="6" width="18.7109375" style="2" hidden="1" customWidth="1" outlineLevel="1"/>
    <col min="7" max="7" width="8.85546875" style="2" hidden="1" customWidth="1" outlineLevel="1"/>
    <col min="8" max="8" width="18.5703125" style="2" hidden="1" customWidth="1" outlineLevel="1"/>
    <col min="9" max="9" width="15.7109375" style="2" hidden="1" customWidth="1" outlineLevel="1"/>
    <col min="10" max="10" width="23.140625" style="2" hidden="1" customWidth="1" outlineLevel="1"/>
    <col min="11" max="11" width="13.85546875" style="1" customWidth="1" collapsed="1"/>
    <col min="12" max="12" width="13.42578125" style="3" customWidth="1"/>
    <col min="13" max="13" width="13" style="4" customWidth="1"/>
    <col min="14" max="16384" width="11.42578125" style="1"/>
  </cols>
  <sheetData>
    <row r="1" spans="1:256" s="6" customFormat="1" ht="33.950000000000003" customHeight="1" x14ac:dyDescent="0.3">
      <c r="A1" s="5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IT1" s="7"/>
    </row>
    <row r="2" spans="1:256" s="6" customFormat="1" ht="17.100000000000001" customHeight="1" x14ac:dyDescent="0.3">
      <c r="A2" s="8"/>
      <c r="B2" s="131" t="s">
        <v>1</v>
      </c>
      <c r="C2" s="131"/>
      <c r="D2" s="131"/>
      <c r="E2" s="131"/>
      <c r="F2" s="131"/>
      <c r="G2" s="131"/>
      <c r="H2" s="131"/>
      <c r="I2" s="131"/>
      <c r="J2" s="131"/>
      <c r="IT2" s="7"/>
    </row>
    <row r="3" spans="1:256" ht="17.100000000000001" customHeight="1" x14ac:dyDescent="0.25">
      <c r="A3" s="9"/>
      <c r="B3" s="132" t="s">
        <v>2</v>
      </c>
      <c r="C3" s="132"/>
      <c r="D3" s="132"/>
      <c r="E3" s="132"/>
      <c r="F3" s="132"/>
      <c r="G3" s="132"/>
      <c r="H3" s="132"/>
      <c r="I3" s="132"/>
      <c r="J3" s="132"/>
      <c r="L3" s="1"/>
      <c r="M3" s="1"/>
      <c r="IV3"/>
    </row>
    <row r="4" spans="1:256" ht="17.100000000000001" customHeight="1" x14ac:dyDescent="0.2">
      <c r="A4" s="133">
        <f ca="1">TODAY()</f>
        <v>43116</v>
      </c>
      <c r="B4" s="133"/>
      <c r="C4" s="133"/>
      <c r="D4" s="133"/>
      <c r="E4" s="133"/>
      <c r="F4" s="133"/>
      <c r="G4" s="133"/>
      <c r="H4" s="133"/>
      <c r="I4" s="133"/>
      <c r="J4" s="133"/>
      <c r="L4" s="1"/>
      <c r="M4" s="1"/>
      <c r="IV4"/>
    </row>
    <row r="5" spans="1:256" ht="17.100000000000001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0"/>
      <c r="L5" s="11"/>
      <c r="M5" s="12"/>
    </row>
    <row r="6" spans="1:256" s="14" customFormat="1" ht="17.100000000000001" customHeight="1" x14ac:dyDescent="0.25">
      <c r="A6" s="13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/>
      <c r="L6"/>
      <c r="M6"/>
    </row>
    <row r="7" spans="1:256" s="7" customFormat="1" ht="17.100000000000001" customHeight="1" x14ac:dyDescent="0.2">
      <c r="A7" s="15"/>
      <c r="B7" s="16"/>
      <c r="C7" s="17" t="s">
        <v>40</v>
      </c>
      <c r="D7" s="17" t="s">
        <v>39</v>
      </c>
      <c r="E7" s="18" t="s">
        <v>4</v>
      </c>
      <c r="F7" s="134"/>
      <c r="G7" s="134"/>
      <c r="H7" s="134"/>
      <c r="I7" s="134"/>
      <c r="J7" s="134"/>
      <c r="K7"/>
      <c r="L7"/>
      <c r="M7"/>
    </row>
    <row r="8" spans="1:256" ht="33.950000000000003" customHeight="1" x14ac:dyDescent="0.25">
      <c r="A8" s="20" t="s">
        <v>5</v>
      </c>
      <c r="B8" s="21"/>
      <c r="C8" s="22">
        <f>SUM(C83-C13)</f>
        <v>0</v>
      </c>
      <c r="D8" s="22">
        <f>SUM(D83-D13)</f>
        <v>0</v>
      </c>
      <c r="E8" s="22">
        <f>SUM(E83-E13)</f>
        <v>0</v>
      </c>
      <c r="F8" s="127"/>
      <c r="G8" s="127"/>
      <c r="H8" s="127"/>
      <c r="I8" s="127"/>
      <c r="J8" s="127"/>
      <c r="K8"/>
      <c r="L8"/>
      <c r="M8"/>
    </row>
    <row r="9" spans="1:256" ht="17.10000000000000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/>
      <c r="L9"/>
      <c r="M9"/>
    </row>
    <row r="10" spans="1:256" ht="17.100000000000001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/>
      <c r="L10"/>
      <c r="M10"/>
    </row>
    <row r="11" spans="1:256" s="14" customFormat="1" ht="17.100000000000001" customHeight="1" x14ac:dyDescent="0.25">
      <c r="A11" s="13" t="s">
        <v>3</v>
      </c>
      <c r="B11" s="129"/>
      <c r="C11" s="129"/>
      <c r="D11" s="129"/>
      <c r="E11" s="129"/>
      <c r="F11" s="129"/>
      <c r="G11" s="129"/>
      <c r="H11" s="129"/>
      <c r="I11" s="129"/>
      <c r="J11" s="129"/>
      <c r="K11"/>
      <c r="L11"/>
      <c r="M11"/>
    </row>
    <row r="12" spans="1:256" s="30" customFormat="1" ht="17.100000000000001" customHeight="1" x14ac:dyDescent="0.2">
      <c r="A12" s="23"/>
      <c r="B12" s="24" t="s">
        <v>6</v>
      </c>
      <c r="C12" s="25" t="s">
        <v>40</v>
      </c>
      <c r="D12" s="25" t="s">
        <v>39</v>
      </c>
      <c r="E12" s="26" t="s">
        <v>4</v>
      </c>
      <c r="F12" s="27" t="s">
        <v>42</v>
      </c>
      <c r="G12" s="27" t="s">
        <v>8</v>
      </c>
      <c r="H12" s="27" t="s">
        <v>9</v>
      </c>
      <c r="I12" s="27" t="s">
        <v>10</v>
      </c>
      <c r="J12" s="28" t="s">
        <v>11</v>
      </c>
      <c r="K12" s="29"/>
      <c r="L12" s="29"/>
      <c r="M12" s="29"/>
    </row>
    <row r="13" spans="1:256" s="39" customFormat="1" ht="33.950000000000003" customHeight="1" x14ac:dyDescent="0.25">
      <c r="A13" s="31" t="s">
        <v>12</v>
      </c>
      <c r="B13" s="32"/>
      <c r="C13" s="33">
        <f>SUM(C15,C29)</f>
        <v>0</v>
      </c>
      <c r="D13" s="33">
        <f>SUM(D15,D29)</f>
        <v>0</v>
      </c>
      <c r="E13" s="33">
        <f>SUM(E15,E29)</f>
        <v>0</v>
      </c>
      <c r="F13" s="34">
        <f>SUM(C13-E13)</f>
        <v>0</v>
      </c>
      <c r="G13" s="35"/>
      <c r="H13" s="36"/>
      <c r="I13" s="37"/>
      <c r="J13" s="38"/>
      <c r="K13"/>
      <c r="L13"/>
      <c r="M13"/>
    </row>
    <row r="14" spans="1:256" s="48" customFormat="1" ht="17.100000000000001" customHeight="1" x14ac:dyDescent="0.2">
      <c r="A14" s="40"/>
      <c r="B14" s="41"/>
      <c r="C14" s="42"/>
      <c r="D14" s="42"/>
      <c r="E14" s="43"/>
      <c r="F14" s="44"/>
      <c r="G14" s="45"/>
      <c r="H14" s="46"/>
      <c r="I14" s="44"/>
      <c r="J14" s="47"/>
      <c r="K14"/>
      <c r="L14"/>
      <c r="M14"/>
    </row>
    <row r="15" spans="1:256" s="58" customFormat="1" ht="17.100000000000001" customHeight="1" x14ac:dyDescent="0.25">
      <c r="A15" s="49" t="s">
        <v>13</v>
      </c>
      <c r="B15" s="50"/>
      <c r="C15" s="51">
        <f>SUM(C17,C21,C25)</f>
        <v>0</v>
      </c>
      <c r="D15" s="51">
        <f>SUM(D17,D21,D25)</f>
        <v>0</v>
      </c>
      <c r="E15" s="52">
        <f>SUM(E17,E21,E25)</f>
        <v>0</v>
      </c>
      <c r="F15" s="53">
        <f>SUM(C15-E15)</f>
        <v>0</v>
      </c>
      <c r="G15" s="54"/>
      <c r="H15" s="55"/>
      <c r="I15" s="56"/>
      <c r="J15" s="57"/>
      <c r="K15"/>
      <c r="L15"/>
      <c r="M15"/>
    </row>
    <row r="16" spans="1:256" s="14" customFormat="1" ht="17.100000000000001" customHeight="1" x14ac:dyDescent="0.25">
      <c r="A16" s="59"/>
      <c r="B16" s="60"/>
      <c r="C16" s="61"/>
      <c r="D16" s="61"/>
      <c r="E16" s="62"/>
      <c r="F16" s="63"/>
      <c r="G16" s="64"/>
      <c r="H16" s="65"/>
      <c r="I16" s="66"/>
      <c r="J16" s="67"/>
      <c r="K16"/>
      <c r="L16"/>
      <c r="M16"/>
    </row>
    <row r="17" spans="1:13" s="76" customFormat="1" ht="17.100000000000001" customHeight="1" x14ac:dyDescent="0.25">
      <c r="A17" s="68" t="s">
        <v>14</v>
      </c>
      <c r="B17" s="69"/>
      <c r="C17" s="70">
        <f>SUM(C18:C19)</f>
        <v>0</v>
      </c>
      <c r="D17" s="70">
        <f>SUM(D18:D19)</f>
        <v>0</v>
      </c>
      <c r="E17" s="70">
        <f>SUM(E18:E19)</f>
        <v>0</v>
      </c>
      <c r="F17" s="71">
        <f>SUM(C17-E17)</f>
        <v>0</v>
      </c>
      <c r="G17" s="72"/>
      <c r="H17" s="73"/>
      <c r="I17" s="74"/>
      <c r="J17" s="75"/>
      <c r="K17"/>
      <c r="L17"/>
      <c r="M17"/>
    </row>
    <row r="18" spans="1:13" s="85" customFormat="1" ht="17.100000000000001" hidden="1" customHeight="1" outlineLevel="1" x14ac:dyDescent="0.2">
      <c r="A18" s="77"/>
      <c r="B18" s="78"/>
      <c r="C18" s="79">
        <v>0</v>
      </c>
      <c r="D18" s="79">
        <v>0</v>
      </c>
      <c r="E18" s="79">
        <v>0</v>
      </c>
      <c r="F18" s="80"/>
      <c r="G18" s="81"/>
      <c r="H18" s="82"/>
      <c r="I18" s="83"/>
      <c r="J18" s="84"/>
    </row>
    <row r="19" spans="1:13" s="85" customFormat="1" ht="17.100000000000001" hidden="1" customHeight="1" outlineLevel="1" x14ac:dyDescent="0.2">
      <c r="A19" s="77"/>
      <c r="B19" s="86"/>
      <c r="C19" s="79">
        <v>0</v>
      </c>
      <c r="D19" s="79">
        <v>0</v>
      </c>
      <c r="E19" s="79">
        <v>0</v>
      </c>
      <c r="F19" s="80"/>
      <c r="G19" s="81"/>
      <c r="H19" s="82"/>
      <c r="I19" s="83"/>
      <c r="J19" s="84"/>
    </row>
    <row r="20" spans="1:13" ht="17.100000000000001" customHeight="1" collapsed="1" x14ac:dyDescent="0.2">
      <c r="A20" s="40"/>
      <c r="B20" s="41"/>
      <c r="C20" s="87"/>
      <c r="D20" s="87"/>
      <c r="E20" s="88"/>
      <c r="F20" s="89"/>
      <c r="G20" s="45"/>
      <c r="H20" s="46"/>
      <c r="I20" s="44"/>
      <c r="J20" s="90"/>
      <c r="K20"/>
      <c r="L20"/>
      <c r="M20"/>
    </row>
    <row r="21" spans="1:13" s="76" customFormat="1" ht="17.100000000000001" customHeight="1" x14ac:dyDescent="0.25">
      <c r="A21" s="68" t="s">
        <v>15</v>
      </c>
      <c r="B21" s="91"/>
      <c r="C21" s="70">
        <f>SUM(C22:C23)</f>
        <v>0</v>
      </c>
      <c r="D21" s="70">
        <f>SUM(D22:D23)</f>
        <v>0</v>
      </c>
      <c r="E21" s="70">
        <f>SUM(E22:E23)</f>
        <v>0</v>
      </c>
      <c r="F21" s="71">
        <f>SUM(C21-E21)</f>
        <v>0</v>
      </c>
      <c r="G21" s="72"/>
      <c r="H21" s="73"/>
      <c r="I21" s="74"/>
      <c r="J21" s="75"/>
      <c r="K21"/>
      <c r="L21"/>
      <c r="M21"/>
    </row>
    <row r="22" spans="1:13" s="85" customFormat="1" ht="17.100000000000001" hidden="1" customHeight="1" outlineLevel="1" x14ac:dyDescent="0.2">
      <c r="A22" s="77"/>
      <c r="B22" s="78"/>
      <c r="C22" s="79">
        <v>0</v>
      </c>
      <c r="D22" s="79">
        <v>0</v>
      </c>
      <c r="E22" s="79">
        <v>0</v>
      </c>
      <c r="F22" s="80"/>
      <c r="G22" s="81"/>
      <c r="H22" s="82"/>
      <c r="I22" s="83"/>
      <c r="J22" s="84"/>
    </row>
    <row r="23" spans="1:13" s="85" customFormat="1" ht="17.100000000000001" hidden="1" customHeight="1" outlineLevel="1" x14ac:dyDescent="0.2">
      <c r="A23" s="77"/>
      <c r="B23" s="86"/>
      <c r="C23" s="79">
        <v>0</v>
      </c>
      <c r="D23" s="79">
        <v>0</v>
      </c>
      <c r="E23" s="79">
        <v>0</v>
      </c>
      <c r="F23" s="80"/>
      <c r="G23" s="81"/>
      <c r="H23" s="82"/>
      <c r="I23" s="83"/>
      <c r="J23" s="84"/>
    </row>
    <row r="24" spans="1:13" ht="17.100000000000001" customHeight="1" collapsed="1" x14ac:dyDescent="0.2">
      <c r="A24" s="40"/>
      <c r="B24" s="41"/>
      <c r="C24" s="87"/>
      <c r="D24" s="87"/>
      <c r="E24" s="92"/>
      <c r="F24" s="89"/>
      <c r="G24" s="45"/>
      <c r="H24" s="46"/>
      <c r="I24" s="44"/>
      <c r="J24" s="90"/>
      <c r="K24"/>
      <c r="L24"/>
      <c r="M24"/>
    </row>
    <row r="25" spans="1:13" s="76" customFormat="1" ht="17.100000000000001" customHeight="1" x14ac:dyDescent="0.25">
      <c r="A25" s="68" t="s">
        <v>16</v>
      </c>
      <c r="B25" s="91"/>
      <c r="C25" s="70">
        <f>SUM(C26:C27)</f>
        <v>0</v>
      </c>
      <c r="D25" s="70">
        <f>SUM(D26:D27)</f>
        <v>0</v>
      </c>
      <c r="E25" s="70">
        <f>SUM(E26:E27)</f>
        <v>0</v>
      </c>
      <c r="F25" s="71">
        <f>SUM(C25-E25)</f>
        <v>0</v>
      </c>
      <c r="G25" s="72"/>
      <c r="H25" s="73"/>
      <c r="I25" s="74"/>
      <c r="J25" s="75"/>
      <c r="K25"/>
      <c r="L25"/>
      <c r="M25"/>
    </row>
    <row r="26" spans="1:13" s="85" customFormat="1" ht="17.100000000000001" hidden="1" customHeight="1" outlineLevel="1" x14ac:dyDescent="0.2">
      <c r="A26" s="77"/>
      <c r="B26" s="78"/>
      <c r="C26" s="93">
        <v>0</v>
      </c>
      <c r="D26" s="93">
        <v>0</v>
      </c>
      <c r="E26" s="93">
        <v>0</v>
      </c>
      <c r="F26" s="80"/>
      <c r="G26" s="81"/>
      <c r="H26" s="82"/>
      <c r="I26" s="83"/>
      <c r="J26" s="84"/>
    </row>
    <row r="27" spans="1:13" s="85" customFormat="1" ht="17.100000000000001" hidden="1" customHeight="1" outlineLevel="1" x14ac:dyDescent="0.2">
      <c r="A27" s="77"/>
      <c r="B27" s="86"/>
      <c r="C27" s="93">
        <v>0</v>
      </c>
      <c r="D27" s="93">
        <v>0</v>
      </c>
      <c r="E27" s="93">
        <v>0</v>
      </c>
      <c r="F27" s="80"/>
      <c r="G27" s="81"/>
      <c r="H27" s="82"/>
      <c r="I27" s="83"/>
      <c r="J27" s="84"/>
    </row>
    <row r="28" spans="1:13" ht="17.100000000000001" customHeight="1" collapsed="1" x14ac:dyDescent="0.2">
      <c r="A28" s="40"/>
      <c r="B28" s="41"/>
      <c r="C28" s="87"/>
      <c r="D28" s="87"/>
      <c r="E28" s="92"/>
      <c r="F28" s="89"/>
      <c r="G28" s="45"/>
      <c r="H28" s="46"/>
      <c r="I28" s="44"/>
      <c r="J28" s="90"/>
      <c r="K28"/>
      <c r="L28"/>
      <c r="M28"/>
    </row>
    <row r="29" spans="1:13" s="58" customFormat="1" ht="17.100000000000001" customHeight="1" x14ac:dyDescent="0.25">
      <c r="A29" s="49" t="s">
        <v>17</v>
      </c>
      <c r="B29" s="50"/>
      <c r="C29" s="51">
        <f>SUM(C31,C35,C39,C43,C47,C51,C55,C67,C63,C59,C71,C75)</f>
        <v>0</v>
      </c>
      <c r="D29" s="51">
        <f>SUM(D31,D35,D39,D43,D47,D51,D55,D67,D63,D59,D71,D75)</f>
        <v>0</v>
      </c>
      <c r="E29" s="51">
        <f>SUM(E31,E35,E39,E43,E47,E51,E55,E67,E63,E59,E71,E75)</f>
        <v>0</v>
      </c>
      <c r="F29" s="53">
        <f>SUM(C29-E29)</f>
        <v>0</v>
      </c>
      <c r="G29" s="54"/>
      <c r="H29" s="55"/>
      <c r="I29" s="56"/>
      <c r="J29" s="57"/>
      <c r="K29"/>
      <c r="L29"/>
      <c r="M29"/>
    </row>
    <row r="30" spans="1:13" s="14" customFormat="1" ht="17.100000000000001" customHeight="1" x14ac:dyDescent="0.25">
      <c r="A30" s="59"/>
      <c r="B30" s="60"/>
      <c r="C30" s="61"/>
      <c r="D30" s="61"/>
      <c r="E30" s="94"/>
      <c r="F30" s="63"/>
      <c r="G30" s="64"/>
      <c r="H30" s="65"/>
      <c r="I30" s="66"/>
      <c r="J30" s="67"/>
      <c r="K30"/>
      <c r="L30"/>
      <c r="M30"/>
    </row>
    <row r="31" spans="1:13" s="76" customFormat="1" ht="17.100000000000001" customHeight="1" x14ac:dyDescent="0.25">
      <c r="A31" s="68" t="s">
        <v>18</v>
      </c>
      <c r="B31" s="91"/>
      <c r="C31" s="70">
        <f>SUM(C32:C34)</f>
        <v>0</v>
      </c>
      <c r="D31" s="70">
        <f>SUM(D32:D34)</f>
        <v>0</v>
      </c>
      <c r="E31" s="70">
        <f>SUM(E32:E34)</f>
        <v>0</v>
      </c>
      <c r="F31" s="71">
        <f>SUM(C31-E31)</f>
        <v>0</v>
      </c>
      <c r="G31" s="72"/>
      <c r="H31" s="73"/>
      <c r="I31" s="74"/>
      <c r="J31" s="75"/>
      <c r="K31"/>
      <c r="L31"/>
      <c r="M31"/>
    </row>
    <row r="32" spans="1:13" s="85" customFormat="1" ht="17.100000000000001" hidden="1" customHeight="1" outlineLevel="1" x14ac:dyDescent="0.2">
      <c r="A32" s="77"/>
      <c r="B32" s="78"/>
      <c r="C32" s="93">
        <v>0</v>
      </c>
      <c r="D32" s="93">
        <v>0</v>
      </c>
      <c r="E32" s="93">
        <v>0</v>
      </c>
      <c r="F32" s="80"/>
      <c r="G32" s="81"/>
      <c r="H32" s="82"/>
      <c r="I32" s="83"/>
      <c r="J32" s="84"/>
    </row>
    <row r="33" spans="1:13" s="85" customFormat="1" ht="17.100000000000001" hidden="1" customHeight="1" outlineLevel="1" x14ac:dyDescent="0.2">
      <c r="A33" s="77"/>
      <c r="B33" s="86"/>
      <c r="C33" s="93">
        <v>0</v>
      </c>
      <c r="D33" s="93">
        <v>0</v>
      </c>
      <c r="E33" s="93">
        <v>0</v>
      </c>
      <c r="F33" s="80"/>
      <c r="G33" s="81"/>
      <c r="H33" s="82"/>
      <c r="I33" s="83"/>
      <c r="J33" s="84"/>
    </row>
    <row r="34" spans="1:13" s="85" customFormat="1" ht="17.100000000000001" customHeight="1" collapsed="1" x14ac:dyDescent="0.2">
      <c r="A34" s="77"/>
      <c r="B34" s="78"/>
      <c r="C34" s="93"/>
      <c r="D34" s="93"/>
      <c r="E34" s="93"/>
      <c r="F34" s="80"/>
      <c r="G34" s="81"/>
      <c r="H34" s="82"/>
      <c r="I34" s="83"/>
      <c r="J34" s="84"/>
    </row>
    <row r="35" spans="1:13" s="76" customFormat="1" ht="17.100000000000001" customHeight="1" x14ac:dyDescent="0.25">
      <c r="A35" s="68" t="s">
        <v>19</v>
      </c>
      <c r="B35" s="91"/>
      <c r="C35" s="70">
        <f>SUM(C36:C37)</f>
        <v>0</v>
      </c>
      <c r="D35" s="70">
        <f>SUM(D36:D37)</f>
        <v>0</v>
      </c>
      <c r="E35" s="70">
        <f>SUM(E36:E37)</f>
        <v>0</v>
      </c>
      <c r="F35" s="71">
        <f>SUM(C35-E35)</f>
        <v>0</v>
      </c>
      <c r="G35" s="72"/>
      <c r="H35" s="73"/>
      <c r="I35" s="74"/>
      <c r="J35" s="75"/>
      <c r="K35"/>
      <c r="L35"/>
      <c r="M35"/>
    </row>
    <row r="36" spans="1:13" s="85" customFormat="1" ht="17.100000000000001" hidden="1" customHeight="1" outlineLevel="1" x14ac:dyDescent="0.2">
      <c r="A36" s="77"/>
      <c r="B36" s="78"/>
      <c r="C36" s="93">
        <v>0</v>
      </c>
      <c r="D36" s="93">
        <v>0</v>
      </c>
      <c r="E36" s="93">
        <v>0</v>
      </c>
      <c r="F36" s="80"/>
      <c r="G36" s="81"/>
      <c r="H36" s="82"/>
      <c r="I36" s="83"/>
      <c r="J36" s="84"/>
    </row>
    <row r="37" spans="1:13" s="85" customFormat="1" ht="17.100000000000001" hidden="1" customHeight="1" outlineLevel="1" x14ac:dyDescent="0.2">
      <c r="A37" s="77"/>
      <c r="B37" s="86"/>
      <c r="C37" s="93">
        <v>0</v>
      </c>
      <c r="D37" s="93">
        <v>0</v>
      </c>
      <c r="E37" s="93">
        <v>0</v>
      </c>
      <c r="F37" s="80"/>
      <c r="G37" s="81"/>
      <c r="H37" s="82"/>
      <c r="I37" s="83"/>
      <c r="J37" s="84"/>
    </row>
    <row r="38" spans="1:13" s="14" customFormat="1" ht="17.100000000000001" customHeight="1" collapsed="1" x14ac:dyDescent="0.25">
      <c r="A38" s="59"/>
      <c r="B38" s="60"/>
      <c r="C38" s="61"/>
      <c r="D38" s="61"/>
      <c r="E38" s="94"/>
      <c r="F38" s="63"/>
      <c r="G38" s="64"/>
      <c r="H38" s="65"/>
      <c r="I38" s="66"/>
      <c r="J38" s="67"/>
      <c r="K38"/>
      <c r="L38"/>
      <c r="M38"/>
    </row>
    <row r="39" spans="1:13" s="76" customFormat="1" ht="17.100000000000001" customHeight="1" x14ac:dyDescent="0.25">
      <c r="A39" s="68" t="s">
        <v>20</v>
      </c>
      <c r="B39" s="91"/>
      <c r="C39" s="70">
        <f>SUM(C40:C41)</f>
        <v>0</v>
      </c>
      <c r="D39" s="70">
        <f>SUM(D40:D41)</f>
        <v>0</v>
      </c>
      <c r="E39" s="70">
        <f>SUM(E40:E41)</f>
        <v>0</v>
      </c>
      <c r="F39" s="71">
        <f>SUM(C39-E39)</f>
        <v>0</v>
      </c>
      <c r="G39" s="72"/>
      <c r="H39" s="73"/>
      <c r="I39" s="74"/>
      <c r="J39" s="75"/>
      <c r="K39"/>
      <c r="L39"/>
      <c r="M39"/>
    </row>
    <row r="40" spans="1:13" s="85" customFormat="1" ht="17.100000000000001" hidden="1" customHeight="1" outlineLevel="1" x14ac:dyDescent="0.2">
      <c r="A40" s="77"/>
      <c r="B40" s="78"/>
      <c r="C40" s="93">
        <v>0</v>
      </c>
      <c r="D40" s="93">
        <v>0</v>
      </c>
      <c r="E40" s="93">
        <v>0</v>
      </c>
      <c r="F40" s="80"/>
      <c r="G40" s="81"/>
      <c r="H40" s="82"/>
      <c r="I40" s="83"/>
      <c r="J40" s="84"/>
    </row>
    <row r="41" spans="1:13" s="85" customFormat="1" ht="17.100000000000001" hidden="1" customHeight="1" outlineLevel="1" x14ac:dyDescent="0.2">
      <c r="A41" s="77"/>
      <c r="B41" s="86"/>
      <c r="C41" s="93">
        <v>0</v>
      </c>
      <c r="D41" s="93">
        <v>0</v>
      </c>
      <c r="E41" s="93">
        <v>0</v>
      </c>
      <c r="F41" s="80"/>
      <c r="G41" s="81"/>
      <c r="H41" s="82"/>
      <c r="I41" s="83"/>
      <c r="J41" s="84"/>
    </row>
    <row r="42" spans="1:13" s="14" customFormat="1" ht="17.100000000000001" customHeight="1" collapsed="1" x14ac:dyDescent="0.25">
      <c r="A42" s="59"/>
      <c r="B42" s="60"/>
      <c r="C42" s="61"/>
      <c r="D42" s="61"/>
      <c r="E42" s="94"/>
      <c r="F42" s="63"/>
      <c r="G42" s="64"/>
      <c r="H42" s="65"/>
      <c r="I42" s="66"/>
      <c r="J42" s="67"/>
      <c r="K42"/>
      <c r="L42"/>
      <c r="M42"/>
    </row>
    <row r="43" spans="1:13" s="76" customFormat="1" ht="17.100000000000001" customHeight="1" x14ac:dyDescent="0.25">
      <c r="A43" s="68" t="s">
        <v>21</v>
      </c>
      <c r="B43" s="91"/>
      <c r="C43" s="70">
        <f>SUM(C44:C45)</f>
        <v>0</v>
      </c>
      <c r="D43" s="70">
        <f>SUM(D44:D45)</f>
        <v>0</v>
      </c>
      <c r="E43" s="70">
        <f>SUM(E44:E45)</f>
        <v>0</v>
      </c>
      <c r="F43" s="71">
        <f>SUM(C43-E43)</f>
        <v>0</v>
      </c>
      <c r="G43" s="72"/>
      <c r="H43" s="73"/>
      <c r="I43" s="74"/>
      <c r="J43" s="75"/>
      <c r="K43"/>
      <c r="L43"/>
      <c r="M43"/>
    </row>
    <row r="44" spans="1:13" s="85" customFormat="1" ht="17.100000000000001" hidden="1" customHeight="1" outlineLevel="1" x14ac:dyDescent="0.2">
      <c r="A44" s="77"/>
      <c r="B44" s="78"/>
      <c r="C44" s="93">
        <v>0</v>
      </c>
      <c r="D44" s="93">
        <v>0</v>
      </c>
      <c r="E44" s="93">
        <v>0</v>
      </c>
      <c r="F44" s="80"/>
      <c r="G44" s="81"/>
      <c r="H44" s="82"/>
      <c r="I44" s="83"/>
      <c r="J44" s="84"/>
    </row>
    <row r="45" spans="1:13" s="85" customFormat="1" ht="17.100000000000001" hidden="1" customHeight="1" outlineLevel="1" x14ac:dyDescent="0.2">
      <c r="A45" s="77"/>
      <c r="B45" s="86"/>
      <c r="C45" s="93">
        <v>0</v>
      </c>
      <c r="D45" s="93">
        <v>0</v>
      </c>
      <c r="E45" s="93">
        <v>0</v>
      </c>
      <c r="F45" s="80"/>
      <c r="G45" s="81"/>
      <c r="H45" s="82"/>
      <c r="I45" s="83"/>
      <c r="J45" s="84"/>
    </row>
    <row r="46" spans="1:13" s="14" customFormat="1" ht="17.100000000000001" customHeight="1" collapsed="1" x14ac:dyDescent="0.25">
      <c r="A46" s="59"/>
      <c r="B46" s="60"/>
      <c r="C46" s="61"/>
      <c r="D46" s="61"/>
      <c r="E46" s="94"/>
      <c r="F46" s="63"/>
      <c r="G46" s="64"/>
      <c r="H46" s="65"/>
      <c r="I46" s="66"/>
      <c r="J46" s="67"/>
      <c r="K46"/>
      <c r="L46"/>
      <c r="M46"/>
    </row>
    <row r="47" spans="1:13" s="76" customFormat="1" ht="17.100000000000001" customHeight="1" x14ac:dyDescent="0.25">
      <c r="A47" s="68" t="s">
        <v>22</v>
      </c>
      <c r="B47" s="91"/>
      <c r="C47" s="70">
        <f>SUM(C48:C49)</f>
        <v>0</v>
      </c>
      <c r="D47" s="70">
        <f>SUM(D48:D49)</f>
        <v>0</v>
      </c>
      <c r="E47" s="70">
        <f>SUM(E48:E49)</f>
        <v>0</v>
      </c>
      <c r="F47" s="71">
        <f>SUM(C47-E47)</f>
        <v>0</v>
      </c>
      <c r="G47" s="72"/>
      <c r="H47" s="73"/>
      <c r="I47" s="74"/>
      <c r="J47" s="75"/>
      <c r="K47"/>
      <c r="L47"/>
      <c r="M47"/>
    </row>
    <row r="48" spans="1:13" s="85" customFormat="1" ht="17.100000000000001" hidden="1" customHeight="1" outlineLevel="1" x14ac:dyDescent="0.2">
      <c r="A48" s="77"/>
      <c r="B48" s="78"/>
      <c r="C48" s="93">
        <v>0</v>
      </c>
      <c r="D48" s="93">
        <v>0</v>
      </c>
      <c r="E48" s="93">
        <v>0</v>
      </c>
      <c r="F48" s="80"/>
      <c r="G48" s="81"/>
      <c r="H48" s="82"/>
      <c r="I48" s="83"/>
      <c r="J48" s="84"/>
    </row>
    <row r="49" spans="1:13" s="85" customFormat="1" ht="17.100000000000001" hidden="1" customHeight="1" outlineLevel="1" x14ac:dyDescent="0.2">
      <c r="A49" s="77"/>
      <c r="B49" s="86"/>
      <c r="C49" s="93">
        <v>0</v>
      </c>
      <c r="D49" s="93">
        <v>0</v>
      </c>
      <c r="E49" s="93">
        <v>0</v>
      </c>
      <c r="F49" s="80"/>
      <c r="G49" s="81"/>
      <c r="H49" s="82"/>
      <c r="I49" s="83"/>
      <c r="J49" s="84"/>
    </row>
    <row r="50" spans="1:13" s="14" customFormat="1" ht="17.100000000000001" customHeight="1" collapsed="1" x14ac:dyDescent="0.25">
      <c r="A50" s="59"/>
      <c r="B50" s="60"/>
      <c r="C50" s="61"/>
      <c r="D50" s="61"/>
      <c r="E50" s="94"/>
      <c r="F50" s="63"/>
      <c r="G50" s="64"/>
      <c r="H50" s="65"/>
      <c r="I50" s="66"/>
      <c r="J50" s="67"/>
      <c r="K50"/>
      <c r="L50"/>
      <c r="M50"/>
    </row>
    <row r="51" spans="1:13" s="76" customFormat="1" ht="17.100000000000001" customHeight="1" x14ac:dyDescent="0.25">
      <c r="A51" s="68" t="s">
        <v>23</v>
      </c>
      <c r="B51" s="91"/>
      <c r="C51" s="70">
        <f>SUM(C52:C53)</f>
        <v>0</v>
      </c>
      <c r="D51" s="70">
        <f>SUM(D52:D53)</f>
        <v>0</v>
      </c>
      <c r="E51" s="70">
        <f>SUM(E52:E53)</f>
        <v>0</v>
      </c>
      <c r="F51" s="71">
        <f>SUM(C51-E51)</f>
        <v>0</v>
      </c>
      <c r="G51" s="72"/>
      <c r="H51" s="73"/>
      <c r="I51" s="74"/>
      <c r="J51" s="75"/>
      <c r="K51"/>
      <c r="L51"/>
      <c r="M51"/>
    </row>
    <row r="52" spans="1:13" s="85" customFormat="1" ht="17.100000000000001" hidden="1" customHeight="1" outlineLevel="1" x14ac:dyDescent="0.2">
      <c r="A52" s="77"/>
      <c r="B52" s="78"/>
      <c r="C52" s="93">
        <v>0</v>
      </c>
      <c r="D52" s="93">
        <v>0</v>
      </c>
      <c r="E52" s="93">
        <v>0</v>
      </c>
      <c r="F52" s="80"/>
      <c r="G52" s="81"/>
      <c r="H52" s="82"/>
      <c r="I52" s="83"/>
      <c r="J52" s="84"/>
    </row>
    <row r="53" spans="1:13" s="85" customFormat="1" ht="17.100000000000001" hidden="1" customHeight="1" outlineLevel="1" x14ac:dyDescent="0.2">
      <c r="A53" s="77"/>
      <c r="B53" s="86"/>
      <c r="C53" s="93">
        <v>0</v>
      </c>
      <c r="D53" s="93">
        <v>0</v>
      </c>
      <c r="E53" s="93">
        <v>0</v>
      </c>
      <c r="F53" s="80"/>
      <c r="G53" s="81"/>
      <c r="H53" s="82"/>
      <c r="I53" s="83"/>
      <c r="J53" s="84"/>
    </row>
    <row r="54" spans="1:13" s="14" customFormat="1" ht="17.100000000000001" customHeight="1" collapsed="1" x14ac:dyDescent="0.25">
      <c r="A54" s="40"/>
      <c r="B54" s="60"/>
      <c r="C54" s="61"/>
      <c r="D54" s="61"/>
      <c r="E54" s="94"/>
      <c r="F54" s="63"/>
      <c r="G54" s="64"/>
      <c r="H54" s="65"/>
      <c r="I54" s="66"/>
      <c r="J54" s="67"/>
      <c r="K54"/>
      <c r="L54"/>
      <c r="M54"/>
    </row>
    <row r="55" spans="1:13" s="76" customFormat="1" ht="17.100000000000001" customHeight="1" x14ac:dyDescent="0.25">
      <c r="A55" s="68" t="s">
        <v>24</v>
      </c>
      <c r="B55" s="91"/>
      <c r="C55" s="70">
        <f>SUM(C56:C57)</f>
        <v>0</v>
      </c>
      <c r="D55" s="70">
        <f>SUM(D56:D57)</f>
        <v>0</v>
      </c>
      <c r="E55" s="70">
        <f>SUM(E56:E57)</f>
        <v>0</v>
      </c>
      <c r="F55" s="71">
        <f>SUM(C55-E55)</f>
        <v>0</v>
      </c>
      <c r="G55" s="72"/>
      <c r="H55" s="73"/>
      <c r="I55" s="74"/>
      <c r="J55" s="75"/>
      <c r="K55"/>
      <c r="L55"/>
      <c r="M55"/>
    </row>
    <row r="56" spans="1:13" s="85" customFormat="1" ht="17.100000000000001" hidden="1" customHeight="1" outlineLevel="1" x14ac:dyDescent="0.2">
      <c r="A56" s="77"/>
      <c r="B56" s="78"/>
      <c r="C56" s="93">
        <v>0</v>
      </c>
      <c r="D56" s="93">
        <v>0</v>
      </c>
      <c r="E56" s="93">
        <v>0</v>
      </c>
      <c r="F56" s="80"/>
      <c r="G56" s="81"/>
      <c r="H56" s="82"/>
      <c r="I56" s="83"/>
      <c r="J56" s="84"/>
    </row>
    <row r="57" spans="1:13" s="85" customFormat="1" ht="17.100000000000001" hidden="1" customHeight="1" outlineLevel="1" x14ac:dyDescent="0.2">
      <c r="A57" s="77"/>
      <c r="B57" s="86"/>
      <c r="C57" s="93">
        <v>0</v>
      </c>
      <c r="D57" s="93">
        <v>0</v>
      </c>
      <c r="E57" s="93">
        <v>0</v>
      </c>
      <c r="F57" s="80"/>
      <c r="G57" s="81"/>
      <c r="H57" s="82"/>
      <c r="I57" s="83"/>
      <c r="J57" s="84"/>
    </row>
    <row r="58" spans="1:13" ht="17.100000000000001" customHeight="1" collapsed="1" x14ac:dyDescent="0.2">
      <c r="A58" s="40"/>
      <c r="B58" s="41"/>
      <c r="C58" s="92"/>
      <c r="D58" s="92"/>
      <c r="E58" s="92"/>
      <c r="F58" s="89"/>
      <c r="G58" s="45"/>
      <c r="H58" s="46"/>
      <c r="I58" s="44"/>
      <c r="J58" s="90"/>
      <c r="K58"/>
      <c r="L58"/>
      <c r="M58"/>
    </row>
    <row r="59" spans="1:13" s="76" customFormat="1" ht="15.75" x14ac:dyDescent="0.25">
      <c r="A59" s="68" t="s">
        <v>25</v>
      </c>
      <c r="B59" s="91"/>
      <c r="C59" s="70">
        <f>SUM(C60:C61)</f>
        <v>0</v>
      </c>
      <c r="D59" s="70">
        <f>SUM(D60:D61)</f>
        <v>0</v>
      </c>
      <c r="E59" s="70">
        <f>SUM(E60:E61)</f>
        <v>0</v>
      </c>
      <c r="F59" s="71">
        <f>SUM(C59-E59)</f>
        <v>0</v>
      </c>
      <c r="G59" s="72"/>
      <c r="H59" s="73"/>
      <c r="I59" s="74"/>
      <c r="J59" s="75"/>
      <c r="K59"/>
      <c r="L59"/>
      <c r="M59"/>
    </row>
    <row r="60" spans="1:13" s="85" customFormat="1" ht="17.100000000000001" hidden="1" customHeight="1" outlineLevel="1" x14ac:dyDescent="0.2">
      <c r="A60" s="77"/>
      <c r="B60" s="78"/>
      <c r="C60" s="93">
        <v>0</v>
      </c>
      <c r="D60" s="93">
        <v>0</v>
      </c>
      <c r="E60" s="93">
        <v>0</v>
      </c>
      <c r="F60" s="80"/>
      <c r="G60" s="81"/>
      <c r="H60" s="82"/>
      <c r="I60" s="83"/>
      <c r="J60" s="84"/>
    </row>
    <row r="61" spans="1:13" s="85" customFormat="1" ht="17.100000000000001" hidden="1" customHeight="1" outlineLevel="1" x14ac:dyDescent="0.2">
      <c r="A61" s="77"/>
      <c r="B61" s="86"/>
      <c r="C61" s="93">
        <v>0</v>
      </c>
      <c r="D61" s="93">
        <v>0</v>
      </c>
      <c r="E61" s="93">
        <v>0</v>
      </c>
      <c r="F61" s="80"/>
      <c r="G61" s="81"/>
      <c r="H61" s="82"/>
      <c r="I61" s="83"/>
      <c r="J61" s="84"/>
    </row>
    <row r="62" spans="1:13" ht="17.100000000000001" customHeight="1" collapsed="1" x14ac:dyDescent="0.2">
      <c r="A62" s="40"/>
      <c r="B62" s="41"/>
      <c r="C62" s="92"/>
      <c r="D62" s="92"/>
      <c r="E62" s="92"/>
      <c r="F62" s="89"/>
      <c r="G62" s="45"/>
      <c r="H62" s="46"/>
      <c r="I62" s="44"/>
      <c r="J62" s="90"/>
      <c r="K62"/>
      <c r="L62"/>
      <c r="M62"/>
    </row>
    <row r="63" spans="1:13" s="76" customFormat="1" ht="17.100000000000001" customHeight="1" x14ac:dyDescent="0.25">
      <c r="A63" s="68" t="s">
        <v>26</v>
      </c>
      <c r="B63" s="91"/>
      <c r="C63" s="70">
        <f>SUM(C64:C65)</f>
        <v>0</v>
      </c>
      <c r="D63" s="70">
        <f>SUM(D64:D65)</f>
        <v>0</v>
      </c>
      <c r="E63" s="70">
        <f>SUM(E64:E65)</f>
        <v>0</v>
      </c>
      <c r="F63" s="71">
        <f>SUM(C63-E63)</f>
        <v>0</v>
      </c>
      <c r="G63" s="72"/>
      <c r="H63" s="73"/>
      <c r="I63" s="74"/>
      <c r="J63" s="75"/>
      <c r="K63"/>
      <c r="L63"/>
      <c r="M63"/>
    </row>
    <row r="64" spans="1:13" s="85" customFormat="1" ht="17.100000000000001" hidden="1" customHeight="1" outlineLevel="1" x14ac:dyDescent="0.2">
      <c r="A64" s="77"/>
      <c r="B64" s="78"/>
      <c r="C64" s="93">
        <v>0</v>
      </c>
      <c r="D64" s="93">
        <v>0</v>
      </c>
      <c r="E64" s="93">
        <v>0</v>
      </c>
      <c r="F64" s="80"/>
      <c r="G64" s="81"/>
      <c r="H64" s="82"/>
      <c r="I64" s="83"/>
      <c r="J64" s="84"/>
    </row>
    <row r="65" spans="1:13" s="85" customFormat="1" ht="17.100000000000001" hidden="1" customHeight="1" outlineLevel="1" x14ac:dyDescent="0.2">
      <c r="A65" s="77"/>
      <c r="B65" s="86"/>
      <c r="C65" s="93">
        <v>0</v>
      </c>
      <c r="D65" s="93">
        <v>0</v>
      </c>
      <c r="E65" s="93">
        <v>0</v>
      </c>
      <c r="F65" s="80"/>
      <c r="G65" s="81"/>
      <c r="H65" s="82"/>
      <c r="I65" s="83"/>
      <c r="J65" s="84"/>
    </row>
    <row r="66" spans="1:13" ht="17.100000000000001" customHeight="1" collapsed="1" x14ac:dyDescent="0.2">
      <c r="A66" s="40"/>
      <c r="B66" s="41"/>
      <c r="C66" s="92"/>
      <c r="D66" s="92"/>
      <c r="E66" s="92"/>
      <c r="F66" s="89"/>
      <c r="G66" s="45"/>
      <c r="H66" s="46"/>
      <c r="I66" s="44"/>
      <c r="J66" s="90"/>
      <c r="K66"/>
      <c r="L66"/>
      <c r="M66"/>
    </row>
    <row r="67" spans="1:13" s="76" customFormat="1" ht="17.100000000000001" customHeight="1" x14ac:dyDescent="0.25">
      <c r="A67" s="68" t="s">
        <v>27</v>
      </c>
      <c r="B67" s="91"/>
      <c r="C67" s="70">
        <f>SUM(C68:C69)</f>
        <v>0</v>
      </c>
      <c r="D67" s="70">
        <f>SUM(D68:D69)</f>
        <v>0</v>
      </c>
      <c r="E67" s="70">
        <f>SUM(E68:E69)</f>
        <v>0</v>
      </c>
      <c r="F67" s="71">
        <f>SUM(C67-E67)</f>
        <v>0</v>
      </c>
      <c r="G67" s="72"/>
      <c r="H67" s="73"/>
      <c r="I67" s="74"/>
      <c r="J67" s="75"/>
      <c r="K67"/>
      <c r="L67"/>
      <c r="M67"/>
    </row>
    <row r="68" spans="1:13" s="85" customFormat="1" ht="17.100000000000001" hidden="1" customHeight="1" outlineLevel="1" x14ac:dyDescent="0.2">
      <c r="A68" s="77"/>
      <c r="B68" s="78"/>
      <c r="C68" s="93">
        <v>0</v>
      </c>
      <c r="D68" s="93">
        <v>0</v>
      </c>
      <c r="E68" s="93">
        <v>0</v>
      </c>
      <c r="F68" s="80"/>
      <c r="G68" s="81"/>
      <c r="H68" s="82"/>
      <c r="I68" s="83"/>
      <c r="J68" s="84"/>
    </row>
    <row r="69" spans="1:13" s="85" customFormat="1" ht="17.100000000000001" hidden="1" customHeight="1" outlineLevel="1" x14ac:dyDescent="0.2">
      <c r="A69" s="77"/>
      <c r="B69" s="86"/>
      <c r="C69" s="93">
        <v>0</v>
      </c>
      <c r="D69" s="93">
        <v>0</v>
      </c>
      <c r="E69" s="93">
        <v>0</v>
      </c>
      <c r="F69" s="80"/>
      <c r="G69" s="81"/>
      <c r="H69" s="82"/>
      <c r="I69" s="83"/>
      <c r="J69" s="84"/>
    </row>
    <row r="70" spans="1:13" ht="17.100000000000001" customHeight="1" collapsed="1" x14ac:dyDescent="0.2">
      <c r="A70" s="40"/>
      <c r="B70" s="41"/>
      <c r="C70" s="92"/>
      <c r="D70" s="92"/>
      <c r="E70" s="88"/>
      <c r="F70" s="89"/>
      <c r="G70" s="45"/>
      <c r="H70" s="46"/>
      <c r="I70" s="44"/>
      <c r="J70" s="90"/>
      <c r="K70"/>
      <c r="L70"/>
      <c r="M70"/>
    </row>
    <row r="71" spans="1:13" s="76" customFormat="1" ht="17.100000000000001" customHeight="1" x14ac:dyDescent="0.25">
      <c r="A71" s="68" t="s">
        <v>28</v>
      </c>
      <c r="B71" s="91"/>
      <c r="C71" s="70">
        <f>SUM(C72:C73)</f>
        <v>0</v>
      </c>
      <c r="D71" s="70">
        <f>SUM(D72:D73)</f>
        <v>0</v>
      </c>
      <c r="E71" s="70">
        <f>SUM(E72:E73)</f>
        <v>0</v>
      </c>
      <c r="F71" s="71">
        <f>SUM(C71-E71)</f>
        <v>0</v>
      </c>
      <c r="G71" s="72"/>
      <c r="H71" s="73"/>
      <c r="I71" s="74"/>
      <c r="J71" s="75"/>
      <c r="K71"/>
      <c r="L71"/>
      <c r="M71"/>
    </row>
    <row r="72" spans="1:13" s="85" customFormat="1" ht="17.100000000000001" hidden="1" customHeight="1" outlineLevel="1" x14ac:dyDescent="0.2">
      <c r="A72" s="77"/>
      <c r="B72" s="78"/>
      <c r="C72" s="93">
        <v>0</v>
      </c>
      <c r="D72" s="93">
        <v>0</v>
      </c>
      <c r="E72" s="93">
        <v>0</v>
      </c>
      <c r="F72" s="80"/>
      <c r="G72" s="81"/>
      <c r="H72" s="82"/>
      <c r="I72" s="83"/>
      <c r="J72" s="84"/>
    </row>
    <row r="73" spans="1:13" s="85" customFormat="1" ht="17.100000000000001" hidden="1" customHeight="1" outlineLevel="1" x14ac:dyDescent="0.2">
      <c r="A73" s="77"/>
      <c r="B73" s="86"/>
      <c r="C73" s="93">
        <v>0</v>
      </c>
      <c r="D73" s="93">
        <v>0</v>
      </c>
      <c r="E73" s="93">
        <v>0</v>
      </c>
      <c r="F73" s="80"/>
      <c r="G73" s="81"/>
      <c r="H73" s="82"/>
      <c r="I73" s="83"/>
      <c r="J73" s="84"/>
    </row>
    <row r="74" spans="1:13" s="95" customFormat="1" ht="17.100000000000001" customHeight="1" collapsed="1" x14ac:dyDescent="0.2">
      <c r="A74" s="40"/>
      <c r="B74" s="41"/>
      <c r="C74" s="92"/>
      <c r="D74" s="92"/>
      <c r="E74" s="92"/>
      <c r="F74" s="89"/>
      <c r="G74" s="45"/>
      <c r="H74" s="46"/>
      <c r="I74" s="44"/>
      <c r="J74" s="90"/>
      <c r="K74"/>
      <c r="L74"/>
      <c r="M74"/>
    </row>
    <row r="75" spans="1:13" s="76" customFormat="1" ht="17.100000000000001" customHeight="1" x14ac:dyDescent="0.25">
      <c r="A75" s="68" t="s">
        <v>29</v>
      </c>
      <c r="B75" s="91"/>
      <c r="C75" s="70">
        <f>SUM(C76:C77)</f>
        <v>0</v>
      </c>
      <c r="D75" s="70">
        <f>SUM(D76:D77)</f>
        <v>0</v>
      </c>
      <c r="E75" s="70">
        <f>SUM(E76:E77)</f>
        <v>0</v>
      </c>
      <c r="F75" s="71">
        <f>SUM(C75-E75)</f>
        <v>0</v>
      </c>
      <c r="G75" s="72"/>
      <c r="H75" s="73"/>
      <c r="I75" s="74"/>
      <c r="J75" s="75"/>
      <c r="K75"/>
      <c r="L75"/>
      <c r="M75"/>
    </row>
    <row r="76" spans="1:13" s="85" customFormat="1" ht="17.100000000000001" hidden="1" customHeight="1" outlineLevel="1" x14ac:dyDescent="0.2">
      <c r="A76" s="77"/>
      <c r="B76" s="78"/>
      <c r="C76" s="93">
        <v>0</v>
      </c>
      <c r="D76" s="93">
        <v>0</v>
      </c>
      <c r="E76" s="93">
        <v>0</v>
      </c>
      <c r="F76" s="80"/>
      <c r="G76" s="81"/>
      <c r="H76" s="82"/>
      <c r="I76" s="83"/>
      <c r="J76" s="84"/>
    </row>
    <row r="77" spans="1:13" s="85" customFormat="1" ht="17.100000000000001" hidden="1" customHeight="1" outlineLevel="1" x14ac:dyDescent="0.2">
      <c r="A77" s="77"/>
      <c r="B77" s="86"/>
      <c r="C77" s="93">
        <v>0</v>
      </c>
      <c r="D77" s="93">
        <v>0</v>
      </c>
      <c r="E77" s="93">
        <v>0</v>
      </c>
      <c r="F77" s="80"/>
      <c r="G77" s="81"/>
      <c r="H77" s="82"/>
      <c r="I77" s="83"/>
      <c r="J77" s="84"/>
    </row>
    <row r="78" spans="1:13" s="95" customFormat="1" ht="17.100000000000001" customHeight="1" collapsed="1" x14ac:dyDescent="0.2">
      <c r="A78" s="96"/>
      <c r="B78" s="97"/>
      <c r="C78" s="98"/>
      <c r="D78" s="98"/>
      <c r="E78" s="99"/>
      <c r="F78" s="100"/>
      <c r="G78" s="101"/>
      <c r="H78" s="102"/>
      <c r="I78" s="103"/>
      <c r="J78" s="104"/>
      <c r="K78"/>
      <c r="L78"/>
      <c r="M78"/>
    </row>
    <row r="79" spans="1:13" ht="17.100000000000001" customHeight="1" x14ac:dyDescent="0.2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/>
      <c r="L79"/>
      <c r="M79"/>
    </row>
    <row r="80" spans="1:13" ht="17.100000000000001" customHeight="1" x14ac:dyDescent="0.2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/>
      <c r="L80"/>
      <c r="M80"/>
    </row>
    <row r="81" spans="1:13" s="95" customFormat="1" ht="17.100000000000001" customHeight="1" x14ac:dyDescent="0.25">
      <c r="A81" s="13" t="s">
        <v>3</v>
      </c>
      <c r="B81" s="129"/>
      <c r="C81" s="129"/>
      <c r="D81" s="129"/>
      <c r="E81" s="129"/>
      <c r="F81" s="129"/>
      <c r="G81" s="129"/>
      <c r="H81" s="129"/>
      <c r="I81" s="129"/>
      <c r="J81" s="129"/>
      <c r="K81"/>
      <c r="L81"/>
      <c r="M81"/>
    </row>
    <row r="82" spans="1:13" s="95" customFormat="1" ht="17.100000000000001" customHeight="1" x14ac:dyDescent="0.2">
      <c r="A82" s="15"/>
      <c r="B82" s="16" t="s">
        <v>6</v>
      </c>
      <c r="C82" s="17" t="s">
        <v>40</v>
      </c>
      <c r="D82" s="17" t="s">
        <v>39</v>
      </c>
      <c r="E82" s="18" t="s">
        <v>4</v>
      </c>
      <c r="F82" s="105" t="s">
        <v>7</v>
      </c>
      <c r="G82" s="105" t="s">
        <v>8</v>
      </c>
      <c r="H82" s="105" t="s">
        <v>9</v>
      </c>
      <c r="I82" s="105" t="s">
        <v>10</v>
      </c>
      <c r="J82" s="19" t="s">
        <v>30</v>
      </c>
      <c r="K82"/>
      <c r="L82"/>
      <c r="M82"/>
    </row>
    <row r="83" spans="1:13" s="76" customFormat="1" ht="33.950000000000003" customHeight="1" x14ac:dyDescent="0.25">
      <c r="A83" s="106" t="s">
        <v>31</v>
      </c>
      <c r="B83" s="107"/>
      <c r="C83" s="108">
        <f>SUM(C85,C99)</f>
        <v>0</v>
      </c>
      <c r="D83" s="108">
        <f>SUM(D85,D99)</f>
        <v>0</v>
      </c>
      <c r="E83" s="108">
        <f>SUM(E85,E99)</f>
        <v>0</v>
      </c>
      <c r="F83" s="109">
        <f>SUM(E83-C83)</f>
        <v>0</v>
      </c>
      <c r="G83" s="110"/>
      <c r="H83" s="110"/>
      <c r="I83" s="110"/>
      <c r="J83" s="111"/>
      <c r="K83"/>
      <c r="L83"/>
      <c r="M83"/>
    </row>
    <row r="84" spans="1:13" s="95" customFormat="1" ht="17.100000000000001" customHeight="1" x14ac:dyDescent="0.2">
      <c r="A84" s="40"/>
      <c r="B84" s="41"/>
      <c r="C84" s="42"/>
      <c r="D84" s="42"/>
      <c r="E84" s="43"/>
      <c r="F84" s="44"/>
      <c r="G84" s="112"/>
      <c r="H84" s="113"/>
      <c r="I84" s="44"/>
      <c r="J84" s="47"/>
      <c r="K84"/>
      <c r="L84"/>
      <c r="M84"/>
    </row>
    <row r="85" spans="1:13" s="95" customFormat="1" ht="17.100000000000001" customHeight="1" x14ac:dyDescent="0.25">
      <c r="A85" s="49" t="s">
        <v>32</v>
      </c>
      <c r="B85" s="50"/>
      <c r="C85" s="51">
        <f>SUM(C87,C91,C95)</f>
        <v>0</v>
      </c>
      <c r="D85" s="51">
        <f>SUM(D87,D91,D95)</f>
        <v>0</v>
      </c>
      <c r="E85" s="51">
        <f>SUM(E87,E91,E95)</f>
        <v>0</v>
      </c>
      <c r="F85" s="53">
        <f>SUM(E85-C85)</f>
        <v>0</v>
      </c>
      <c r="G85" s="114"/>
      <c r="H85" s="115"/>
      <c r="I85" s="56"/>
      <c r="J85" s="57"/>
      <c r="K85"/>
      <c r="L85"/>
      <c r="M85"/>
    </row>
    <row r="86" spans="1:13" s="95" customFormat="1" ht="17.100000000000001" customHeight="1" x14ac:dyDescent="0.25">
      <c r="A86" s="59"/>
      <c r="B86" s="60"/>
      <c r="C86" s="61"/>
      <c r="D86" s="61"/>
      <c r="E86" s="62"/>
      <c r="F86" s="63"/>
      <c r="G86" s="116"/>
      <c r="H86" s="117"/>
      <c r="I86" s="66"/>
      <c r="J86" s="67"/>
      <c r="K86"/>
      <c r="L86"/>
      <c r="M86"/>
    </row>
    <row r="87" spans="1:13" ht="17.100000000000001" customHeight="1" x14ac:dyDescent="0.25">
      <c r="A87" s="68" t="s">
        <v>33</v>
      </c>
      <c r="B87" s="69"/>
      <c r="C87" s="70">
        <f>SUM(C88:C89)</f>
        <v>0</v>
      </c>
      <c r="D87" s="70">
        <f>SUM(D88:D89)</f>
        <v>0</v>
      </c>
      <c r="E87" s="70">
        <f>SUM(E88:E89)</f>
        <v>0</v>
      </c>
      <c r="F87" s="71">
        <f>SUM(E87-C87)</f>
        <v>0</v>
      </c>
      <c r="G87" s="118"/>
      <c r="H87" s="119"/>
      <c r="I87" s="74"/>
      <c r="J87" s="75"/>
      <c r="K87"/>
      <c r="L87"/>
      <c r="M87"/>
    </row>
    <row r="88" spans="1:13" s="122" customFormat="1" ht="17.100000000000001" hidden="1" customHeight="1" outlineLevel="1" x14ac:dyDescent="0.25">
      <c r="A88" s="77"/>
      <c r="B88" s="78"/>
      <c r="C88" s="79">
        <v>0</v>
      </c>
      <c r="D88" s="79">
        <v>0</v>
      </c>
      <c r="E88" s="79">
        <v>0</v>
      </c>
      <c r="F88" s="80"/>
      <c r="G88" s="120"/>
      <c r="H88" s="121"/>
      <c r="I88" s="83"/>
      <c r="J88" s="84"/>
      <c r="K88" s="85"/>
      <c r="L88" s="85"/>
      <c r="M88" s="85"/>
    </row>
    <row r="89" spans="1:13" s="85" customFormat="1" ht="17.100000000000001" hidden="1" customHeight="1" outlineLevel="1" x14ac:dyDescent="0.2">
      <c r="A89" s="77"/>
      <c r="B89" s="86"/>
      <c r="C89" s="79">
        <v>0</v>
      </c>
      <c r="D89" s="79">
        <v>0</v>
      </c>
      <c r="E89" s="79">
        <v>0</v>
      </c>
      <c r="F89" s="80"/>
      <c r="G89" s="120"/>
      <c r="H89" s="121"/>
      <c r="I89" s="83"/>
      <c r="J89" s="84"/>
    </row>
    <row r="90" spans="1:13" s="95" customFormat="1" ht="17.100000000000001" customHeight="1" collapsed="1" x14ac:dyDescent="0.2">
      <c r="A90" s="40"/>
      <c r="B90" s="41"/>
      <c r="C90" s="87"/>
      <c r="D90" s="87"/>
      <c r="E90" s="88"/>
      <c r="F90" s="89"/>
      <c r="G90" s="112"/>
      <c r="H90" s="113"/>
      <c r="I90" s="44"/>
      <c r="J90" s="90"/>
      <c r="K90"/>
      <c r="L90"/>
      <c r="M90"/>
    </row>
    <row r="91" spans="1:13" s="95" customFormat="1" ht="17.100000000000001" customHeight="1" x14ac:dyDescent="0.25">
      <c r="A91" s="68" t="s">
        <v>34</v>
      </c>
      <c r="B91" s="91"/>
      <c r="C91" s="70">
        <f>SUM(C92:C93)</f>
        <v>0</v>
      </c>
      <c r="D91" s="70">
        <f>SUM(D92:D93)</f>
        <v>0</v>
      </c>
      <c r="E91" s="70">
        <f>SUM(E92:E93)</f>
        <v>0</v>
      </c>
      <c r="F91" s="71">
        <f>SUM(E91-C91)</f>
        <v>0</v>
      </c>
      <c r="G91" s="118"/>
      <c r="H91" s="119"/>
      <c r="I91" s="74"/>
      <c r="J91" s="75"/>
      <c r="K91"/>
      <c r="L91"/>
      <c r="M91"/>
    </row>
    <row r="92" spans="1:13" s="85" customFormat="1" ht="17.100000000000001" hidden="1" customHeight="1" outlineLevel="1" x14ac:dyDescent="0.2">
      <c r="A92" s="77"/>
      <c r="B92" s="78"/>
      <c r="C92" s="79">
        <v>0</v>
      </c>
      <c r="D92" s="79">
        <v>0</v>
      </c>
      <c r="E92" s="79">
        <v>0</v>
      </c>
      <c r="F92" s="80"/>
      <c r="G92" s="120"/>
      <c r="H92" s="121"/>
      <c r="I92" s="83"/>
      <c r="J92" s="84"/>
    </row>
    <row r="93" spans="1:13" s="85" customFormat="1" ht="17.100000000000001" hidden="1" customHeight="1" outlineLevel="1" x14ac:dyDescent="0.2">
      <c r="A93" s="77"/>
      <c r="B93" s="86"/>
      <c r="C93" s="79">
        <v>0</v>
      </c>
      <c r="D93" s="79">
        <v>0</v>
      </c>
      <c r="E93" s="79">
        <v>0</v>
      </c>
      <c r="F93" s="80"/>
      <c r="G93" s="120"/>
      <c r="H93" s="121"/>
      <c r="I93" s="83"/>
      <c r="J93" s="84"/>
    </row>
    <row r="94" spans="1:13" s="95" customFormat="1" ht="17.100000000000001" customHeight="1" collapsed="1" x14ac:dyDescent="0.2">
      <c r="A94" s="40"/>
      <c r="B94" s="41"/>
      <c r="C94" s="87"/>
      <c r="D94" s="87"/>
      <c r="E94" s="92"/>
      <c r="F94" s="89"/>
      <c r="G94" s="112"/>
      <c r="H94" s="113"/>
      <c r="I94" s="44"/>
      <c r="J94" s="90"/>
      <c r="K94"/>
      <c r="L94"/>
      <c r="M94"/>
    </row>
    <row r="95" spans="1:13" s="95" customFormat="1" ht="17.100000000000001" customHeight="1" x14ac:dyDescent="0.25">
      <c r="A95" s="68" t="s">
        <v>35</v>
      </c>
      <c r="B95" s="91"/>
      <c r="C95" s="70">
        <f>SUM(C96:C97)</f>
        <v>0</v>
      </c>
      <c r="D95" s="70">
        <f>SUM(D96:D97)</f>
        <v>0</v>
      </c>
      <c r="E95" s="70">
        <f>SUM(E96:E97)</f>
        <v>0</v>
      </c>
      <c r="F95" s="71">
        <f>SUM(E95-C95)</f>
        <v>0</v>
      </c>
      <c r="G95" s="118"/>
      <c r="H95" s="119"/>
      <c r="I95" s="74"/>
      <c r="J95" s="75"/>
      <c r="K95"/>
      <c r="L95"/>
      <c r="M95"/>
    </row>
    <row r="96" spans="1:13" s="85" customFormat="1" ht="17.100000000000001" hidden="1" customHeight="1" outlineLevel="1" x14ac:dyDescent="0.2">
      <c r="A96" s="77"/>
      <c r="B96" s="78"/>
      <c r="C96" s="79">
        <v>0</v>
      </c>
      <c r="D96" s="79">
        <v>0</v>
      </c>
      <c r="E96" s="79">
        <v>0</v>
      </c>
      <c r="F96" s="80"/>
      <c r="G96" s="120"/>
      <c r="H96" s="121"/>
      <c r="I96" s="83"/>
      <c r="J96" s="84"/>
    </row>
    <row r="97" spans="1:13" s="85" customFormat="1" ht="17.100000000000001" hidden="1" customHeight="1" outlineLevel="1" x14ac:dyDescent="0.2">
      <c r="A97" s="77"/>
      <c r="B97" s="86"/>
      <c r="C97" s="79">
        <v>0</v>
      </c>
      <c r="D97" s="79">
        <v>0</v>
      </c>
      <c r="E97" s="79">
        <v>0</v>
      </c>
      <c r="F97" s="80"/>
      <c r="G97" s="120"/>
      <c r="H97" s="121"/>
      <c r="I97" s="83"/>
      <c r="J97" s="84"/>
    </row>
    <row r="98" spans="1:13" s="95" customFormat="1" ht="17.100000000000001" customHeight="1" collapsed="1" x14ac:dyDescent="0.2">
      <c r="A98" s="40"/>
      <c r="B98" s="41"/>
      <c r="C98" s="87"/>
      <c r="D98" s="87"/>
      <c r="E98" s="92"/>
      <c r="F98" s="89"/>
      <c r="G98" s="112"/>
      <c r="H98" s="113"/>
      <c r="I98" s="44"/>
      <c r="J98" s="90"/>
      <c r="K98"/>
      <c r="L98"/>
      <c r="M98"/>
    </row>
    <row r="99" spans="1:13" s="95" customFormat="1" ht="17.100000000000001" customHeight="1" x14ac:dyDescent="0.25">
      <c r="A99" s="49" t="s">
        <v>41</v>
      </c>
      <c r="B99" s="50"/>
      <c r="C99" s="51">
        <f>SUM(C101,C105,C109)</f>
        <v>0</v>
      </c>
      <c r="D99" s="51">
        <f>SUM(D101,D105,D109)</f>
        <v>0</v>
      </c>
      <c r="E99" s="51">
        <f>SUM(E101,E105,E109)</f>
        <v>0</v>
      </c>
      <c r="F99" s="53">
        <f>SUM(E99-C99)</f>
        <v>0</v>
      </c>
      <c r="G99" s="114"/>
      <c r="H99" s="115"/>
      <c r="I99" s="56"/>
      <c r="J99" s="57"/>
      <c r="K99"/>
      <c r="L99"/>
      <c r="M99"/>
    </row>
    <row r="100" spans="1:13" s="95" customFormat="1" ht="17.100000000000001" customHeight="1" x14ac:dyDescent="0.25">
      <c r="A100" s="59"/>
      <c r="B100" s="60"/>
      <c r="C100" s="61"/>
      <c r="D100" s="61"/>
      <c r="E100" s="62"/>
      <c r="F100" s="63"/>
      <c r="G100" s="116"/>
      <c r="H100" s="117"/>
      <c r="I100" s="66"/>
      <c r="J100" s="67"/>
      <c r="K100"/>
      <c r="L100"/>
      <c r="M100"/>
    </row>
    <row r="101" spans="1:13" ht="17.100000000000001" customHeight="1" x14ac:dyDescent="0.25">
      <c r="A101" s="68" t="s">
        <v>36</v>
      </c>
      <c r="B101" s="69"/>
      <c r="C101" s="70">
        <f>SUM(C102:C103)</f>
        <v>0</v>
      </c>
      <c r="D101" s="70">
        <f>SUM(D102:D103)</f>
        <v>0</v>
      </c>
      <c r="E101" s="70">
        <f>SUM(E102:E103)</f>
        <v>0</v>
      </c>
      <c r="F101" s="71">
        <f>SUM(E101-C101)</f>
        <v>0</v>
      </c>
      <c r="G101" s="118"/>
      <c r="H101" s="119"/>
      <c r="I101" s="74"/>
      <c r="J101" s="75"/>
      <c r="K101"/>
      <c r="L101"/>
      <c r="M101"/>
    </row>
    <row r="102" spans="1:13" s="122" customFormat="1" ht="17.100000000000001" hidden="1" customHeight="1" outlineLevel="1" x14ac:dyDescent="0.25">
      <c r="A102" s="77"/>
      <c r="B102" s="78"/>
      <c r="C102" s="79">
        <v>0</v>
      </c>
      <c r="D102" s="79">
        <v>0</v>
      </c>
      <c r="E102" s="79">
        <v>0</v>
      </c>
      <c r="F102" s="80"/>
      <c r="G102" s="120"/>
      <c r="H102" s="121"/>
      <c r="I102" s="83"/>
      <c r="J102" s="84"/>
      <c r="K102" s="85"/>
      <c r="L102" s="85"/>
      <c r="M102" s="85"/>
    </row>
    <row r="103" spans="1:13" s="85" customFormat="1" ht="17.100000000000001" hidden="1" customHeight="1" outlineLevel="1" x14ac:dyDescent="0.2">
      <c r="A103" s="77"/>
      <c r="B103" s="86"/>
      <c r="C103" s="79">
        <v>0</v>
      </c>
      <c r="D103" s="79">
        <v>0</v>
      </c>
      <c r="E103" s="79">
        <v>0</v>
      </c>
      <c r="F103" s="80"/>
      <c r="G103" s="120"/>
      <c r="H103" s="121"/>
      <c r="I103" s="83"/>
      <c r="J103" s="84"/>
    </row>
    <row r="104" spans="1:13" s="95" customFormat="1" ht="17.100000000000001" customHeight="1" collapsed="1" x14ac:dyDescent="0.2">
      <c r="A104" s="40"/>
      <c r="B104" s="41"/>
      <c r="C104" s="87"/>
      <c r="D104" s="87"/>
      <c r="E104" s="88"/>
      <c r="F104" s="89"/>
      <c r="G104" s="112"/>
      <c r="H104" s="113"/>
      <c r="I104" s="44"/>
      <c r="J104" s="90"/>
      <c r="K104"/>
      <c r="L104"/>
      <c r="M104"/>
    </row>
    <row r="105" spans="1:13" s="95" customFormat="1" ht="17.100000000000001" customHeight="1" x14ac:dyDescent="0.25">
      <c r="A105" s="68" t="s">
        <v>37</v>
      </c>
      <c r="B105" s="69"/>
      <c r="C105" s="70">
        <f>SUM(C106:C107)</f>
        <v>0</v>
      </c>
      <c r="D105" s="70">
        <f>SUM(D106:D107)</f>
        <v>0</v>
      </c>
      <c r="E105" s="70">
        <f>SUM(E106:E107)</f>
        <v>0</v>
      </c>
      <c r="F105" s="71">
        <f>SUM(E105-C105)</f>
        <v>0</v>
      </c>
      <c r="G105" s="118"/>
      <c r="H105" s="119"/>
      <c r="I105" s="74"/>
      <c r="J105" s="75"/>
      <c r="K105"/>
      <c r="L105"/>
      <c r="M105"/>
    </row>
    <row r="106" spans="1:13" s="85" customFormat="1" ht="17.100000000000001" hidden="1" customHeight="1" outlineLevel="1" x14ac:dyDescent="0.2">
      <c r="A106" s="77"/>
      <c r="B106" s="78"/>
      <c r="C106" s="79">
        <v>0</v>
      </c>
      <c r="D106" s="79">
        <v>0</v>
      </c>
      <c r="E106" s="79">
        <v>0</v>
      </c>
      <c r="F106" s="80"/>
      <c r="G106" s="120"/>
      <c r="H106" s="121"/>
      <c r="I106" s="83"/>
      <c r="J106" s="84"/>
    </row>
    <row r="107" spans="1:13" s="85" customFormat="1" ht="17.100000000000001" hidden="1" customHeight="1" outlineLevel="1" x14ac:dyDescent="0.2">
      <c r="A107" s="77"/>
      <c r="B107" s="86"/>
      <c r="C107" s="79">
        <v>0</v>
      </c>
      <c r="D107" s="79">
        <v>0</v>
      </c>
      <c r="E107" s="79">
        <v>0</v>
      </c>
      <c r="F107" s="80"/>
      <c r="G107" s="120"/>
      <c r="H107" s="121"/>
      <c r="I107" s="83"/>
      <c r="J107" s="84"/>
    </row>
    <row r="108" spans="1:13" s="95" customFormat="1" ht="17.100000000000001" customHeight="1" collapsed="1" x14ac:dyDescent="0.2">
      <c r="A108" s="40"/>
      <c r="B108" s="41"/>
      <c r="C108" s="123"/>
      <c r="D108" s="123"/>
      <c r="E108" s="123"/>
      <c r="F108" s="89"/>
      <c r="G108" s="112"/>
      <c r="H108" s="113"/>
      <c r="I108" s="44"/>
      <c r="J108" s="90"/>
      <c r="K108"/>
      <c r="L108"/>
      <c r="M108"/>
    </row>
    <row r="109" spans="1:13" s="95" customFormat="1" ht="17.100000000000001" customHeight="1" x14ac:dyDescent="0.25">
      <c r="A109" s="68" t="s">
        <v>38</v>
      </c>
      <c r="B109" s="69"/>
      <c r="C109" s="70">
        <f>SUM(C110:C111)</f>
        <v>0</v>
      </c>
      <c r="D109" s="70">
        <f>SUM(D110:D111)</f>
        <v>0</v>
      </c>
      <c r="E109" s="70">
        <f>SUM(E110:E111)</f>
        <v>0</v>
      </c>
      <c r="F109" s="71">
        <f>SUM(E109-C109)</f>
        <v>0</v>
      </c>
      <c r="G109" s="118"/>
      <c r="H109" s="119"/>
      <c r="I109" s="74"/>
      <c r="J109" s="75"/>
      <c r="K109"/>
      <c r="L109"/>
      <c r="M109"/>
    </row>
    <row r="110" spans="1:13" s="85" customFormat="1" ht="17.100000000000001" hidden="1" customHeight="1" outlineLevel="1" x14ac:dyDescent="0.2">
      <c r="A110" s="77"/>
      <c r="B110" s="78"/>
      <c r="C110" s="79">
        <v>0</v>
      </c>
      <c r="D110" s="79">
        <v>0</v>
      </c>
      <c r="E110" s="79">
        <v>0</v>
      </c>
      <c r="F110" s="80"/>
      <c r="G110" s="120"/>
      <c r="H110" s="121"/>
      <c r="I110" s="83"/>
      <c r="J110" s="84"/>
    </row>
    <row r="111" spans="1:13" s="85" customFormat="1" ht="17.100000000000001" hidden="1" customHeight="1" outlineLevel="1" x14ac:dyDescent="0.2">
      <c r="A111" s="77"/>
      <c r="B111" s="86"/>
      <c r="C111" s="79">
        <v>0</v>
      </c>
      <c r="D111" s="79">
        <v>0</v>
      </c>
      <c r="E111" s="79">
        <v>0</v>
      </c>
      <c r="F111" s="80"/>
      <c r="G111" s="120"/>
      <c r="H111" s="121"/>
      <c r="I111" s="83"/>
      <c r="J111" s="84"/>
    </row>
    <row r="112" spans="1:13" s="76" customFormat="1" ht="17.100000000000001" customHeight="1" collapsed="1" x14ac:dyDescent="0.2">
      <c r="A112" s="96"/>
      <c r="B112" s="97"/>
      <c r="C112" s="98"/>
      <c r="D112" s="98"/>
      <c r="E112" s="99"/>
      <c r="F112" s="100"/>
      <c r="G112" s="124"/>
      <c r="H112" s="125"/>
      <c r="I112" s="103"/>
      <c r="J112" s="104"/>
      <c r="K112"/>
      <c r="L112"/>
      <c r="M112"/>
    </row>
    <row r="113" spans="5:5" x14ac:dyDescent="0.2">
      <c r="E113" s="126"/>
    </row>
    <row r="114" spans="5:5" x14ac:dyDescent="0.2">
      <c r="E114" s="126"/>
    </row>
    <row r="115" spans="5:5" x14ac:dyDescent="0.2">
      <c r="E115" s="126"/>
    </row>
    <row r="116" spans="5:5" x14ac:dyDescent="0.2">
      <c r="E116" s="126"/>
    </row>
    <row r="117" spans="5:5" x14ac:dyDescent="0.2">
      <c r="E117" s="126"/>
    </row>
    <row r="118" spans="5:5" x14ac:dyDescent="0.2">
      <c r="E118" s="126"/>
    </row>
    <row r="119" spans="5:5" x14ac:dyDescent="0.2">
      <c r="E119" s="126"/>
    </row>
    <row r="120" spans="5:5" x14ac:dyDescent="0.2">
      <c r="E120" s="126"/>
    </row>
    <row r="121" spans="5:5" x14ac:dyDescent="0.2">
      <c r="E121" s="126"/>
    </row>
    <row r="122" spans="5:5" x14ac:dyDescent="0.2">
      <c r="E122" s="126"/>
    </row>
    <row r="123" spans="5:5" x14ac:dyDescent="0.2">
      <c r="E123" s="126"/>
    </row>
    <row r="124" spans="5:5" x14ac:dyDescent="0.2">
      <c r="E124" s="126"/>
    </row>
    <row r="125" spans="5:5" x14ac:dyDescent="0.2">
      <c r="E125" s="126"/>
    </row>
    <row r="126" spans="5:5" x14ac:dyDescent="0.2">
      <c r="E126" s="126"/>
    </row>
    <row r="127" spans="5:5" x14ac:dyDescent="0.2">
      <c r="E127" s="126"/>
    </row>
    <row r="128" spans="5:5" x14ac:dyDescent="0.2">
      <c r="E128" s="126"/>
    </row>
    <row r="129" spans="5:5" x14ac:dyDescent="0.2">
      <c r="E129" s="126"/>
    </row>
    <row r="130" spans="5:5" x14ac:dyDescent="0.2">
      <c r="E130" s="126"/>
    </row>
    <row r="131" spans="5:5" x14ac:dyDescent="0.2">
      <c r="E131" s="126"/>
    </row>
    <row r="132" spans="5:5" x14ac:dyDescent="0.2">
      <c r="E132" s="126"/>
    </row>
    <row r="133" spans="5:5" x14ac:dyDescent="0.2">
      <c r="E133" s="126"/>
    </row>
    <row r="134" spans="5:5" x14ac:dyDescent="0.2">
      <c r="E134" s="126"/>
    </row>
    <row r="135" spans="5:5" x14ac:dyDescent="0.2">
      <c r="E135" s="126"/>
    </row>
    <row r="136" spans="5:5" x14ac:dyDescent="0.2">
      <c r="E136" s="126"/>
    </row>
    <row r="137" spans="5:5" x14ac:dyDescent="0.2">
      <c r="E137" s="126"/>
    </row>
    <row r="138" spans="5:5" x14ac:dyDescent="0.2">
      <c r="E138" s="126"/>
    </row>
    <row r="139" spans="5:5" x14ac:dyDescent="0.2">
      <c r="E139" s="126"/>
    </row>
    <row r="140" spans="5:5" x14ac:dyDescent="0.2">
      <c r="E140" s="126"/>
    </row>
    <row r="141" spans="5:5" x14ac:dyDescent="0.2">
      <c r="E141" s="126"/>
    </row>
    <row r="142" spans="5:5" x14ac:dyDescent="0.2">
      <c r="E142" s="126"/>
    </row>
    <row r="143" spans="5:5" x14ac:dyDescent="0.2">
      <c r="E143" s="126"/>
    </row>
    <row r="144" spans="5:5" x14ac:dyDescent="0.2">
      <c r="E144" s="126"/>
    </row>
    <row r="145" spans="5:5" x14ac:dyDescent="0.2">
      <c r="E145" s="126"/>
    </row>
  </sheetData>
  <sheetProtection selectLockedCells="1" selectUnlockedCells="1"/>
  <mergeCells count="11">
    <mergeCell ref="F7:J7"/>
    <mergeCell ref="F8:J8"/>
    <mergeCell ref="A9:J10"/>
    <mergeCell ref="B11:J11"/>
    <mergeCell ref="A79:J80"/>
    <mergeCell ref="B81:J81"/>
    <mergeCell ref="B1:J1"/>
    <mergeCell ref="B2:J2"/>
    <mergeCell ref="B3:J3"/>
    <mergeCell ref="A4:J5"/>
    <mergeCell ref="B6:J6"/>
  </mergeCells>
  <printOptions horizontalCentered="1" gridLines="1"/>
  <pageMargins left="0.78749999999999998" right="0.78749999999999998" top="0.78749999999999998" bottom="1.0249999999999999" header="0.51180555555555551" footer="0.78749999999999998"/>
  <pageSetup paperSize="9" fitToHeight="0" orientation="portrait" useFirstPageNumber="1" horizontalDpi="300" verticalDpi="300" r:id="rId1"/>
  <headerFooter alignWithMargins="0">
    <oddFooter>&amp;CSeite &amp;P</oddFooter>
  </headerFooter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Willersinn, Mario</dc:creator>
  <cp:lastModifiedBy>Willersinn, Mario</cp:lastModifiedBy>
  <dcterms:created xsi:type="dcterms:W3CDTF">2018-01-16T11:25:26Z</dcterms:created>
  <dcterms:modified xsi:type="dcterms:W3CDTF">2018-01-16T11:25:26Z</dcterms:modified>
</cp:coreProperties>
</file>